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/Dropbox/CuraListic/Hjemmeside/"/>
    </mc:Choice>
  </mc:AlternateContent>
  <xr:revisionPtr revIDLastSave="0" documentId="13_ncr:1_{751D9809-8B5F-A444-B61F-35834277D3BF}" xr6:coauthVersionLast="46" xr6:coauthVersionMax="46" xr10:uidLastSave="{00000000-0000-0000-0000-000000000000}"/>
  <bookViews>
    <workbookView xWindow="1000" yWindow="480" windowWidth="27640" windowHeight="16000" xr2:uid="{441049B1-A790-9845-A207-F7CFAA68C0B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J95" i="1"/>
  <c r="K95" i="1"/>
  <c r="L95" i="1"/>
  <c r="M95" i="1"/>
  <c r="M12" i="1"/>
  <c r="I12" i="1"/>
  <c r="J12" i="1"/>
  <c r="K12" i="1"/>
  <c r="L12" i="1"/>
  <c r="G12" i="1"/>
  <c r="H12" i="1"/>
  <c r="H95" i="1"/>
  <c r="G95" i="1"/>
  <c r="F95" i="1"/>
  <c r="E95" i="1"/>
  <c r="D95" i="1"/>
  <c r="F12" i="1"/>
  <c r="E12" i="1"/>
  <c r="D12" i="1"/>
  <c r="I96" i="1" l="1"/>
  <c r="M96" i="1"/>
  <c r="L96" i="1"/>
  <c r="K96" i="1"/>
  <c r="J96" i="1"/>
  <c r="E96" i="1"/>
  <c r="F96" i="1"/>
  <c r="H96" i="1"/>
  <c r="G96" i="1"/>
</calcChain>
</file>

<file path=xl/sharedStrings.xml><?xml version="1.0" encoding="utf-8"?>
<sst xmlns="http://schemas.openxmlformats.org/spreadsheetml/2006/main" count="190" uniqueCount="80">
  <si>
    <t xml:space="preserve">Activitiy abilities. </t>
  </si>
  <si>
    <t>10: I would love to do it and feel no restrictions at all</t>
  </si>
  <si>
    <t>0: Although I really want to, I feel its compleately imposible for me to do!</t>
  </si>
  <si>
    <t>List 1</t>
  </si>
  <si>
    <t>List 2</t>
  </si>
  <si>
    <t>List 3</t>
  </si>
  <si>
    <t>TOTAL (maximum is 50)</t>
  </si>
  <si>
    <t>Headache symptoms</t>
  </si>
  <si>
    <t xml:space="preserve">10: Unbearable - I will do anything to get rid of it. </t>
  </si>
  <si>
    <t xml:space="preserve">0: I have not experienced this symptom. </t>
  </si>
  <si>
    <t>Pain, back of the head</t>
  </si>
  <si>
    <t>Pain, behind the ear</t>
  </si>
  <si>
    <t>Pain, temples/above the ears</t>
  </si>
  <si>
    <t>Pain, forehead, above eye</t>
  </si>
  <si>
    <t>Pain, top of the head</t>
  </si>
  <si>
    <t>Pain, base of the scull</t>
  </si>
  <si>
    <t>Pain, back neck</t>
  </si>
  <si>
    <t>Pain, side of the neck</t>
  </si>
  <si>
    <t>Ear symptoms</t>
  </si>
  <si>
    <t>Ear Pain</t>
  </si>
  <si>
    <t xml:space="preserve">Tinnitus </t>
  </si>
  <si>
    <t>Hearing Loss</t>
  </si>
  <si>
    <t>Ear Fullness / Stuffed Ear</t>
  </si>
  <si>
    <t>Sensitivity to sounds</t>
  </si>
  <si>
    <t>Nausea</t>
  </si>
  <si>
    <t>Dizzyness / Balance disturbances</t>
  </si>
  <si>
    <t>Eye symptoms</t>
  </si>
  <si>
    <t>Pain/pulling in/behind Eyes</t>
  </si>
  <si>
    <t>Sinus Pain</t>
  </si>
  <si>
    <t>Sensitivity to light</t>
  </si>
  <si>
    <t>Watery/dry eyes</t>
  </si>
  <si>
    <t>Irritation in the eyes</t>
  </si>
  <si>
    <t>Visual disturbances</t>
  </si>
  <si>
    <t>Throat symptoms</t>
  </si>
  <si>
    <t>Throat pain</t>
  </si>
  <si>
    <t>Trouble swallowing</t>
  </si>
  <si>
    <t>Sore Throat</t>
  </si>
  <si>
    <t>Nose symptoms</t>
  </si>
  <si>
    <t xml:space="preserve">Irritation in the nose </t>
  </si>
  <si>
    <t>Stuffed nose / Constipated</t>
  </si>
  <si>
    <t>Arm/Hand symptoms</t>
  </si>
  <si>
    <t>Pain, upper arm</t>
  </si>
  <si>
    <t>Pain, lower arm</t>
  </si>
  <si>
    <t>Pain, wrist/hands/fingers</t>
  </si>
  <si>
    <t>Feeling disturbances arms</t>
  </si>
  <si>
    <t>Feeling disturb. hands/wrist/fingers</t>
  </si>
  <si>
    <t>Shoulder symptoms</t>
  </si>
  <si>
    <t>Pain, top shoulder</t>
  </si>
  <si>
    <t>Pain, Side/Inside Shoulder</t>
  </si>
  <si>
    <t>Jaw / Teeth symptoms</t>
  </si>
  <si>
    <t>Pain in the teeth</t>
  </si>
  <si>
    <t>Jaw pain</t>
  </si>
  <si>
    <t>Movement issues with Jaw</t>
  </si>
  <si>
    <t>Jaw Popping/clicking</t>
  </si>
  <si>
    <t>Various symptoms</t>
  </si>
  <si>
    <t>Face pain</t>
  </si>
  <si>
    <t>Chest</t>
  </si>
  <si>
    <t>Trouble turning the head</t>
  </si>
  <si>
    <t>Living in jelly / a dream / brain fog</t>
  </si>
  <si>
    <t>Stomach problems</t>
  </si>
  <si>
    <t>Back symptoms</t>
  </si>
  <si>
    <t>Upper back</t>
  </si>
  <si>
    <t>Between shoulderblades</t>
  </si>
  <si>
    <t>Back, middle</t>
  </si>
  <si>
    <t>Back, low</t>
  </si>
  <si>
    <t>Derived symptoms</t>
  </si>
  <si>
    <t>Inability to concentrate</t>
  </si>
  <si>
    <t>Inability to sleep/poor sleep</t>
  </si>
  <si>
    <t>Stress/Anxious</t>
  </si>
  <si>
    <t xml:space="preserve">Tiredness / Lack of energy </t>
  </si>
  <si>
    <t>TOTAL</t>
  </si>
  <si>
    <t>Percentage improvement</t>
  </si>
  <si>
    <t>Progress List</t>
  </si>
  <si>
    <t>List 4</t>
  </si>
  <si>
    <t>List 5</t>
  </si>
  <si>
    <t>List 6</t>
  </si>
  <si>
    <t>List 7</t>
  </si>
  <si>
    <t>List 8</t>
  </si>
  <si>
    <t>List 9</t>
  </si>
  <si>
    <t>List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</si>
</sst>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2"/>
      <color rgb="FF000000"/>
      <name val="Cambria"/>
      <family val="1"/>
    </font>
    <font>
      <sz val="12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000000"/>
      <name val="Cambria"/>
      <family val="1"/>
    </font>
    <font>
      <b/>
      <u/>
      <sz val="11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49" fontId="2" fillId="3" borderId="0" xfId="0" applyNumberFormat="1" applyFont="1" applyFill="1"/>
    <xf numFmtId="1" fontId="3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/>
    </xf>
    <xf numFmtId="1" fontId="4" fillId="3" borderId="0" xfId="0" applyNumberFormat="1" applyFont="1" applyFill="1"/>
    <xf numFmtId="1" fontId="5" fillId="3" borderId="0" xfId="0" applyNumberFormat="1" applyFont="1" applyFill="1"/>
    <xf numFmtId="1" fontId="0" fillId="2" borderId="0" xfId="0" applyNumberFormat="1" applyFill="1"/>
    <xf numFmtId="49" fontId="6" fillId="3" borderId="0" xfId="0" applyNumberFormat="1" applyFont="1" applyFill="1" applyAlignment="1">
      <alignment wrapText="1"/>
    </xf>
    <xf numFmtId="1" fontId="7" fillId="3" borderId="0" xfId="0" applyNumberFormat="1" applyFont="1" applyFill="1" applyAlignment="1">
      <alignment horizontal="center"/>
    </xf>
    <xf numFmtId="1" fontId="7" fillId="3" borderId="0" xfId="0" applyNumberFormat="1" applyFont="1" applyFill="1"/>
    <xf numFmtId="49" fontId="8" fillId="3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49" fontId="10" fillId="3" borderId="0" xfId="0" applyNumberFormat="1" applyFont="1" applyFill="1"/>
    <xf numFmtId="1" fontId="0" fillId="2" borderId="0" xfId="0" applyNumberFormat="1" applyFill="1" applyAlignment="1">
      <alignment horizontal="center"/>
    </xf>
    <xf numFmtId="49" fontId="11" fillId="3" borderId="0" xfId="0" applyNumberFormat="1" applyFont="1" applyFill="1"/>
    <xf numFmtId="1" fontId="7" fillId="3" borderId="0" xfId="0" applyNumberFormat="1" applyFont="1" applyFill="1" applyAlignment="1">
      <alignment horizontal="center" wrapText="1"/>
    </xf>
    <xf numFmtId="0" fontId="0" fillId="2" borderId="1" xfId="0" applyFill="1" applyBorder="1"/>
    <xf numFmtId="49" fontId="12" fillId="3" borderId="2" xfId="0" applyNumberFormat="1" applyFont="1" applyFill="1" applyBorder="1"/>
    <xf numFmtId="1" fontId="4" fillId="3" borderId="3" xfId="0" applyNumberFormat="1" applyFont="1" applyFill="1" applyBorder="1" applyAlignment="1">
      <alignment horizontal="center"/>
    </xf>
    <xf numFmtId="1" fontId="13" fillId="3" borderId="3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49" fontId="12" fillId="3" borderId="4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/>
    <xf numFmtId="49" fontId="6" fillId="3" borderId="2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49" fontId="6" fillId="3" borderId="0" xfId="0" applyNumberFormat="1" applyFont="1" applyFill="1"/>
    <xf numFmtId="1" fontId="14" fillId="2" borderId="0" xfId="0" applyNumberFormat="1" applyFont="1" applyFill="1"/>
    <xf numFmtId="49" fontId="8" fillId="3" borderId="0" xfId="0" applyNumberFormat="1" applyFont="1" applyFill="1"/>
    <xf numFmtId="1" fontId="15" fillId="3" borderId="0" xfId="0" applyNumberFormat="1" applyFont="1" applyFill="1" applyAlignment="1">
      <alignment horizontal="left" vertical="center"/>
    </xf>
    <xf numFmtId="1" fontId="10" fillId="3" borderId="0" xfId="0" applyNumberFormat="1" applyFont="1" applyFill="1" applyAlignment="1">
      <alignment horizontal="left"/>
    </xf>
    <xf numFmtId="49" fontId="16" fillId="3" borderId="0" xfId="0" applyNumberFormat="1" applyFont="1" applyFill="1"/>
    <xf numFmtId="1" fontId="4" fillId="3" borderId="0" xfId="0" applyNumberFormat="1" applyFont="1" applyFill="1" applyAlignment="1">
      <alignment horizontal="center" wrapText="1"/>
    </xf>
    <xf numFmtId="49" fontId="5" fillId="3" borderId="0" xfId="0" applyNumberFormat="1" applyFont="1" applyFill="1"/>
    <xf numFmtId="0" fontId="17" fillId="2" borderId="0" xfId="0" applyFont="1" applyFill="1"/>
    <xf numFmtId="49" fontId="12" fillId="3" borderId="3" xfId="0" applyNumberFormat="1" applyFont="1" applyFill="1" applyBorder="1"/>
    <xf numFmtId="1" fontId="0" fillId="2" borderId="3" xfId="0" applyNumberFormat="1" applyFill="1" applyBorder="1" applyAlignment="1">
      <alignment horizontal="center"/>
    </xf>
    <xf numFmtId="0" fontId="18" fillId="2" borderId="0" xfId="0" applyFont="1" applyFill="1"/>
    <xf numFmtId="49" fontId="12" fillId="3" borderId="0" xfId="0" applyNumberFormat="1" applyFont="1" applyFill="1"/>
    <xf numFmtId="0" fontId="19" fillId="2" borderId="0" xfId="0" applyFont="1" applyFill="1"/>
    <xf numFmtId="49" fontId="20" fillId="3" borderId="0" xfId="0" applyNumberFormat="1" applyFont="1" applyFill="1"/>
    <xf numFmtId="49" fontId="12" fillId="3" borderId="3" xfId="0" applyNumberFormat="1" applyFont="1" applyFill="1" applyBorder="1" applyAlignment="1">
      <alignment horizontal="left"/>
    </xf>
    <xf numFmtId="49" fontId="12" fillId="3" borderId="0" xfId="0" applyNumberFormat="1" applyFont="1" applyFill="1" applyAlignment="1">
      <alignment horizontal="left"/>
    </xf>
    <xf numFmtId="49" fontId="21" fillId="3" borderId="0" xfId="0" applyNumberFormat="1" applyFont="1" applyFill="1"/>
    <xf numFmtId="0" fontId="19" fillId="2" borderId="3" xfId="0" applyFont="1" applyFill="1" applyBorder="1"/>
    <xf numFmtId="1" fontId="4" fillId="3" borderId="3" xfId="0" applyNumberFormat="1" applyFont="1" applyFill="1" applyBorder="1" applyAlignment="1">
      <alignment horizontal="center" wrapText="1"/>
    </xf>
    <xf numFmtId="1" fontId="13" fillId="3" borderId="3" xfId="0" applyNumberFormat="1" applyFont="1" applyFill="1" applyBorder="1" applyAlignment="1">
      <alignment horizontal="center"/>
    </xf>
    <xf numFmtId="1" fontId="17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left"/>
    </xf>
    <xf numFmtId="10" fontId="7" fillId="4" borderId="0" xfId="0" applyNumberFormat="1" applyFont="1" applyFill="1" applyAlignment="1">
      <alignment horizontal="center"/>
    </xf>
    <xf numFmtId="9" fontId="7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F16F-D93A-EF4A-AA33-835F31DD1B75}">
  <dimension ref="A1:Z102"/>
  <sheetViews>
    <sheetView tabSelected="1" workbookViewId="0">
      <selection activeCell="E1" sqref="E1"/>
    </sheetView>
  </sheetViews>
  <sheetFormatPr baseColWidth="10" defaultRowHeight="16" x14ac:dyDescent="0.2"/>
  <cols>
    <col min="1" max="2" width="2.83203125" style="1" customWidth="1"/>
    <col min="3" max="3" width="32.6640625" style="1" customWidth="1"/>
    <col min="4" max="5" width="6.33203125" style="14" customWidth="1"/>
    <col min="6" max="6" width="6.33203125" style="7" customWidth="1"/>
    <col min="7" max="7" width="6.33203125" style="29" customWidth="1"/>
    <col min="8" max="9" width="6.33203125" style="7" customWidth="1"/>
    <col min="10" max="13" width="6.33203125" style="1" customWidth="1"/>
    <col min="14" max="16384" width="10.83203125" style="1"/>
  </cols>
  <sheetData>
    <row r="1" spans="1:26" ht="26" x14ac:dyDescent="0.3">
      <c r="B1" s="2"/>
      <c r="C1" s="2" t="s">
        <v>72</v>
      </c>
      <c r="D1" s="3"/>
      <c r="E1" s="4"/>
      <c r="F1" s="5"/>
      <c r="G1" s="6"/>
    </row>
    <row r="2" spans="1:26" x14ac:dyDescent="0.2">
      <c r="B2" s="8"/>
      <c r="C2" s="8"/>
      <c r="D2" s="9"/>
      <c r="E2" s="9"/>
      <c r="F2" s="10"/>
      <c r="G2" s="6"/>
    </row>
    <row r="3" spans="1:26" ht="19" x14ac:dyDescent="0.25">
      <c r="B3" s="11" t="s">
        <v>0</v>
      </c>
      <c r="C3" s="11"/>
      <c r="D3" s="12"/>
      <c r="E3" s="12"/>
      <c r="F3" s="10"/>
      <c r="G3" s="6"/>
    </row>
    <row r="4" spans="1:26" x14ac:dyDescent="0.2">
      <c r="B4" s="13" t="s">
        <v>1</v>
      </c>
      <c r="C4" s="13"/>
      <c r="E4" s="9"/>
      <c r="F4" s="10"/>
      <c r="G4" s="6"/>
    </row>
    <row r="5" spans="1:26" ht="19" customHeight="1" x14ac:dyDescent="0.2">
      <c r="B5" s="13" t="s">
        <v>2</v>
      </c>
      <c r="C5" s="13"/>
      <c r="D5" s="9"/>
      <c r="E5" s="9"/>
      <c r="F5" s="10"/>
      <c r="G5" s="7"/>
    </row>
    <row r="6" spans="1:26" ht="17" x14ac:dyDescent="0.2">
      <c r="B6" s="15"/>
      <c r="C6" s="15"/>
      <c r="D6" s="16" t="s">
        <v>3</v>
      </c>
      <c r="E6" s="16" t="s">
        <v>4</v>
      </c>
      <c r="F6" s="10" t="s">
        <v>5</v>
      </c>
      <c r="G6" s="16" t="s">
        <v>73</v>
      </c>
      <c r="H6" s="10" t="s">
        <v>74</v>
      </c>
      <c r="I6" s="16" t="s">
        <v>75</v>
      </c>
      <c r="J6" s="16" t="s">
        <v>76</v>
      </c>
      <c r="K6" s="10" t="s">
        <v>77</v>
      </c>
      <c r="L6" s="16" t="s">
        <v>78</v>
      </c>
      <c r="M6" s="16" t="s">
        <v>79</v>
      </c>
    </row>
    <row r="7" spans="1:26" s="22" customFormat="1" x14ac:dyDescent="0.2">
      <c r="A7" s="1"/>
      <c r="B7" s="17"/>
      <c r="C7" s="18"/>
      <c r="D7" s="19"/>
      <c r="E7" s="19"/>
      <c r="F7" s="20"/>
      <c r="G7" s="20"/>
      <c r="H7" s="20"/>
      <c r="I7" s="19"/>
      <c r="J7" s="19"/>
      <c r="K7" s="20"/>
      <c r="L7" s="20"/>
      <c r="M7" s="1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1"/>
    </row>
    <row r="8" spans="1:26" x14ac:dyDescent="0.2">
      <c r="B8" s="17"/>
      <c r="D8" s="19"/>
      <c r="E8" s="19"/>
      <c r="F8" s="20"/>
      <c r="G8" s="20"/>
      <c r="H8" s="20"/>
      <c r="I8" s="19"/>
      <c r="J8" s="19"/>
      <c r="K8" s="20"/>
      <c r="L8" s="20"/>
      <c r="M8" s="19"/>
    </row>
    <row r="9" spans="1:26" x14ac:dyDescent="0.2">
      <c r="B9" s="17"/>
      <c r="C9" s="18"/>
      <c r="D9" s="19"/>
      <c r="E9" s="19"/>
      <c r="F9" s="20"/>
      <c r="G9" s="20"/>
      <c r="H9" s="20"/>
      <c r="I9" s="19"/>
      <c r="J9" s="19"/>
      <c r="K9" s="20"/>
      <c r="L9" s="20"/>
      <c r="M9" s="19"/>
    </row>
    <row r="10" spans="1:26" x14ac:dyDescent="0.2">
      <c r="B10" s="17"/>
      <c r="C10" s="18"/>
      <c r="D10" s="19"/>
      <c r="E10" s="19"/>
      <c r="F10" s="20"/>
      <c r="G10" s="20"/>
      <c r="H10" s="20"/>
      <c r="I10" s="19"/>
      <c r="J10" s="19"/>
      <c r="K10" s="20"/>
      <c r="L10" s="20"/>
      <c r="M10" s="19"/>
    </row>
    <row r="11" spans="1:26" x14ac:dyDescent="0.2">
      <c r="B11" s="17"/>
      <c r="C11" s="23"/>
      <c r="D11" s="19"/>
      <c r="E11" s="19"/>
      <c r="F11" s="20"/>
      <c r="G11" s="20"/>
      <c r="H11" s="20"/>
      <c r="I11" s="19"/>
      <c r="J11" s="19"/>
      <c r="K11" s="20"/>
      <c r="L11" s="20"/>
      <c r="M11" s="19"/>
    </row>
    <row r="12" spans="1:26" s="24" customFormat="1" x14ac:dyDescent="0.2">
      <c r="B12" s="25"/>
      <c r="C12" s="26" t="s">
        <v>6</v>
      </c>
      <c r="D12" s="27">
        <f>SUM(D7:D11)</f>
        <v>0</v>
      </c>
      <c r="E12" s="27">
        <f>SUM(E7:E11)</f>
        <v>0</v>
      </c>
      <c r="F12" s="27">
        <f>SUM(F7:F11)</f>
        <v>0</v>
      </c>
      <c r="G12" s="27">
        <f t="shared" ref="G12:H12" si="0">SUM(G7:G11)</f>
        <v>0</v>
      </c>
      <c r="H12" s="27">
        <f t="shared" si="0"/>
        <v>0</v>
      </c>
      <c r="I12" s="27">
        <f>SUM(I7:I11)</f>
        <v>0</v>
      </c>
      <c r="J12" s="27">
        <f>SUM(J7:J11)</f>
        <v>0</v>
      </c>
      <c r="K12" s="27">
        <f>SUM(K7:K11)</f>
        <v>0</v>
      </c>
      <c r="L12" s="27">
        <f t="shared" ref="L12" si="1">SUM(L7:L11)</f>
        <v>0</v>
      </c>
      <c r="M12" s="27">
        <f>SUM(M7:M11)</f>
        <v>0</v>
      </c>
    </row>
    <row r="13" spans="1:26" ht="19" customHeight="1" x14ac:dyDescent="0.2">
      <c r="B13" s="28"/>
      <c r="C13" s="28"/>
      <c r="D13" s="4"/>
      <c r="E13" s="9"/>
      <c r="F13" s="10"/>
    </row>
    <row r="14" spans="1:26" ht="19" x14ac:dyDescent="0.25">
      <c r="B14" s="30" t="s">
        <v>7</v>
      </c>
      <c r="C14" s="31"/>
      <c r="E14" s="3"/>
      <c r="F14" s="5"/>
    </row>
    <row r="15" spans="1:26" x14ac:dyDescent="0.2">
      <c r="B15" s="31" t="s">
        <v>8</v>
      </c>
      <c r="C15" s="32"/>
      <c r="E15" s="4"/>
      <c r="F15" s="5"/>
    </row>
    <row r="16" spans="1:26" x14ac:dyDescent="0.2">
      <c r="B16" s="32" t="s">
        <v>9</v>
      </c>
      <c r="C16" s="33"/>
      <c r="D16" s="34"/>
      <c r="E16" s="34"/>
      <c r="F16" s="5"/>
    </row>
    <row r="17" spans="2:13" ht="17" x14ac:dyDescent="0.2">
      <c r="C17" s="35"/>
      <c r="D17" s="16" t="s">
        <v>3</v>
      </c>
      <c r="E17" s="16" t="s">
        <v>4</v>
      </c>
      <c r="F17" s="10" t="s">
        <v>5</v>
      </c>
      <c r="G17" s="16" t="s">
        <v>73</v>
      </c>
      <c r="H17" s="16" t="s">
        <v>74</v>
      </c>
      <c r="I17" s="16" t="s">
        <v>75</v>
      </c>
      <c r="J17" s="16" t="s">
        <v>76</v>
      </c>
      <c r="K17" s="10" t="s">
        <v>77</v>
      </c>
      <c r="L17" s="16" t="s">
        <v>78</v>
      </c>
      <c r="M17" s="16" t="s">
        <v>79</v>
      </c>
    </row>
    <row r="18" spans="2:13" ht="17" x14ac:dyDescent="0.2">
      <c r="B18" s="36"/>
      <c r="C18" s="37" t="s">
        <v>10</v>
      </c>
      <c r="D18" s="38"/>
      <c r="E18" s="19"/>
      <c r="F18" s="19"/>
      <c r="G18" s="19"/>
      <c r="H18" s="19"/>
      <c r="I18" s="38"/>
      <c r="J18" s="19"/>
      <c r="K18" s="19"/>
      <c r="L18" s="19"/>
      <c r="M18" s="19"/>
    </row>
    <row r="19" spans="2:13" ht="17" x14ac:dyDescent="0.2">
      <c r="B19" s="36"/>
      <c r="C19" s="37" t="s">
        <v>11</v>
      </c>
      <c r="D19" s="38"/>
      <c r="E19" s="19"/>
      <c r="F19" s="19"/>
      <c r="G19" s="19"/>
      <c r="H19" s="19"/>
      <c r="I19" s="38"/>
      <c r="J19" s="19"/>
      <c r="K19" s="19"/>
      <c r="L19" s="19"/>
      <c r="M19" s="19"/>
    </row>
    <row r="20" spans="2:13" ht="17" x14ac:dyDescent="0.2">
      <c r="B20" s="36"/>
      <c r="C20" s="37" t="s">
        <v>12</v>
      </c>
      <c r="D20" s="38"/>
      <c r="E20" s="19"/>
      <c r="F20" s="19"/>
      <c r="G20" s="19"/>
      <c r="H20" s="19"/>
      <c r="I20" s="38"/>
      <c r="J20" s="19"/>
      <c r="K20" s="19"/>
      <c r="L20" s="19"/>
      <c r="M20" s="19"/>
    </row>
    <row r="21" spans="2:13" ht="17" x14ac:dyDescent="0.2">
      <c r="B21" s="39"/>
      <c r="C21" s="37" t="s">
        <v>13</v>
      </c>
      <c r="D21" s="38"/>
      <c r="E21" s="19"/>
      <c r="F21" s="19"/>
      <c r="G21" s="19"/>
      <c r="H21" s="19"/>
      <c r="I21" s="38"/>
      <c r="J21" s="19"/>
      <c r="K21" s="19"/>
      <c r="L21" s="19"/>
      <c r="M21" s="19"/>
    </row>
    <row r="22" spans="2:13" ht="17" x14ac:dyDescent="0.2">
      <c r="B22" s="39"/>
      <c r="C22" s="37" t="s">
        <v>14</v>
      </c>
      <c r="D22" s="38"/>
      <c r="E22" s="19"/>
      <c r="F22" s="19"/>
      <c r="G22" s="19"/>
      <c r="H22" s="19"/>
      <c r="I22" s="38"/>
      <c r="J22" s="19"/>
      <c r="K22" s="19"/>
      <c r="L22" s="19"/>
      <c r="M22" s="19"/>
    </row>
    <row r="23" spans="2:13" ht="17" x14ac:dyDescent="0.2">
      <c r="B23" s="39"/>
      <c r="C23" s="37" t="s">
        <v>15</v>
      </c>
      <c r="D23" s="38"/>
      <c r="E23" s="19"/>
      <c r="F23" s="19"/>
      <c r="G23" s="19"/>
      <c r="H23" s="19"/>
      <c r="I23" s="38"/>
      <c r="J23" s="19"/>
      <c r="K23" s="19"/>
      <c r="L23" s="19"/>
      <c r="M23" s="19"/>
    </row>
    <row r="24" spans="2:13" ht="17" x14ac:dyDescent="0.2">
      <c r="B24" s="39"/>
      <c r="C24" s="37" t="s">
        <v>16</v>
      </c>
      <c r="D24" s="38"/>
      <c r="E24" s="19"/>
      <c r="F24" s="19"/>
      <c r="G24" s="19"/>
      <c r="H24" s="19"/>
      <c r="I24" s="38"/>
      <c r="J24" s="19"/>
      <c r="K24" s="19"/>
      <c r="L24" s="19"/>
      <c r="M24" s="19"/>
    </row>
    <row r="25" spans="2:13" ht="17" x14ac:dyDescent="0.2">
      <c r="B25" s="39"/>
      <c r="C25" s="37" t="s">
        <v>17</v>
      </c>
      <c r="D25" s="38"/>
      <c r="E25" s="19"/>
      <c r="F25" s="19"/>
      <c r="G25" s="19"/>
      <c r="H25" s="19"/>
      <c r="I25" s="38"/>
      <c r="J25" s="19"/>
      <c r="K25" s="19"/>
      <c r="L25" s="19"/>
      <c r="M25" s="19"/>
    </row>
    <row r="26" spans="2:13" ht="17" x14ac:dyDescent="0.2">
      <c r="B26" s="39"/>
      <c r="C26" s="40"/>
      <c r="E26" s="4"/>
      <c r="F26" s="5"/>
    </row>
    <row r="27" spans="2:13" ht="17" x14ac:dyDescent="0.2">
      <c r="B27" s="36"/>
      <c r="C27" s="41"/>
      <c r="D27" s="4"/>
      <c r="E27" s="4"/>
      <c r="F27" s="5"/>
    </row>
    <row r="28" spans="2:13" ht="17" x14ac:dyDescent="0.2">
      <c r="B28" s="42" t="s">
        <v>18</v>
      </c>
      <c r="C28" s="41"/>
      <c r="D28" s="16" t="s">
        <v>3</v>
      </c>
      <c r="E28" s="16" t="s">
        <v>4</v>
      </c>
      <c r="F28" s="16" t="s">
        <v>5</v>
      </c>
      <c r="G28" s="16" t="s">
        <v>73</v>
      </c>
      <c r="H28" s="16" t="s">
        <v>74</v>
      </c>
      <c r="I28" s="16" t="s">
        <v>75</v>
      </c>
      <c r="J28" s="16" t="s">
        <v>76</v>
      </c>
      <c r="K28" s="16" t="s">
        <v>77</v>
      </c>
      <c r="L28" s="16" t="s">
        <v>78</v>
      </c>
      <c r="M28" s="16" t="s">
        <v>79</v>
      </c>
    </row>
    <row r="29" spans="2:13" ht="17" x14ac:dyDescent="0.2">
      <c r="B29" s="42"/>
      <c r="C29" s="37" t="s">
        <v>19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7" x14ac:dyDescent="0.2">
      <c r="B30" s="42"/>
      <c r="C30" s="37" t="s">
        <v>20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7" x14ac:dyDescent="0.2">
      <c r="B31" s="42"/>
      <c r="C31" s="37" t="s">
        <v>21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7" x14ac:dyDescent="0.2">
      <c r="B32" s="39"/>
      <c r="C32" s="37" t="s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7" x14ac:dyDescent="0.2">
      <c r="B33" s="42"/>
      <c r="C33" s="37" t="s">
        <v>23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17" x14ac:dyDescent="0.2">
      <c r="B34" s="39"/>
      <c r="C34" s="43" t="s">
        <v>24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7" x14ac:dyDescent="0.2">
      <c r="B35" s="39"/>
      <c r="C35" s="43" t="s">
        <v>25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7" x14ac:dyDescent="0.2">
      <c r="B36" s="39"/>
      <c r="C36" s="44"/>
      <c r="D36" s="4"/>
      <c r="E36" s="4"/>
      <c r="F36" s="5"/>
    </row>
    <row r="37" spans="2:13" ht="17" x14ac:dyDescent="0.2">
      <c r="B37" s="36"/>
      <c r="C37" s="41"/>
      <c r="D37" s="4"/>
      <c r="E37" s="4"/>
      <c r="F37" s="5"/>
    </row>
    <row r="38" spans="2:13" ht="17" x14ac:dyDescent="0.2">
      <c r="B38" s="42" t="s">
        <v>26</v>
      </c>
      <c r="C38" s="41"/>
      <c r="D38" s="16" t="s">
        <v>3</v>
      </c>
      <c r="E38" s="16" t="s">
        <v>4</v>
      </c>
      <c r="F38" s="16" t="s">
        <v>5</v>
      </c>
      <c r="G38" s="16" t="s">
        <v>73</v>
      </c>
      <c r="H38" s="16" t="s">
        <v>74</v>
      </c>
      <c r="I38" s="16" t="s">
        <v>75</v>
      </c>
      <c r="J38" s="16" t="s">
        <v>76</v>
      </c>
      <c r="K38" s="16" t="s">
        <v>77</v>
      </c>
      <c r="L38" s="16" t="s">
        <v>78</v>
      </c>
      <c r="M38" s="16" t="s">
        <v>79</v>
      </c>
    </row>
    <row r="39" spans="2:13" ht="17" x14ac:dyDescent="0.2">
      <c r="B39" s="42"/>
      <c r="C39" s="37" t="s">
        <v>27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2:13" ht="17" x14ac:dyDescent="0.2">
      <c r="B40" s="42"/>
      <c r="C40" s="37" t="s">
        <v>28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2:13" ht="17" x14ac:dyDescent="0.2">
      <c r="B41" s="42"/>
      <c r="C41" s="43" t="s">
        <v>29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2:13" ht="17" x14ac:dyDescent="0.2">
      <c r="B42" s="42"/>
      <c r="C42" s="43" t="s">
        <v>30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2:13" ht="17" x14ac:dyDescent="0.2">
      <c r="B43" s="39"/>
      <c r="C43" s="43" t="s">
        <v>31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2:13" ht="17" x14ac:dyDescent="0.2">
      <c r="B44" s="39"/>
      <c r="C44" s="43" t="s">
        <v>32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2:13" ht="17" x14ac:dyDescent="0.2">
      <c r="B45" s="39"/>
      <c r="C45" s="44"/>
      <c r="D45" s="4"/>
      <c r="E45" s="4"/>
      <c r="F45" s="5"/>
    </row>
    <row r="46" spans="2:13" ht="17" x14ac:dyDescent="0.2">
      <c r="B46" s="45"/>
      <c r="C46" s="40"/>
      <c r="D46" s="4"/>
      <c r="E46" s="4"/>
      <c r="F46" s="5"/>
    </row>
    <row r="47" spans="2:13" ht="17" x14ac:dyDescent="0.2">
      <c r="B47" s="42" t="s">
        <v>33</v>
      </c>
      <c r="C47" s="41"/>
      <c r="D47" s="16" t="s">
        <v>3</v>
      </c>
      <c r="E47" s="16" t="s">
        <v>4</v>
      </c>
      <c r="F47" s="16" t="s">
        <v>5</v>
      </c>
      <c r="G47" s="16" t="s">
        <v>73</v>
      </c>
      <c r="H47" s="16" t="s">
        <v>74</v>
      </c>
      <c r="I47" s="16" t="s">
        <v>75</v>
      </c>
      <c r="J47" s="16" t="s">
        <v>76</v>
      </c>
      <c r="K47" s="16" t="s">
        <v>77</v>
      </c>
      <c r="L47" s="16" t="s">
        <v>78</v>
      </c>
      <c r="M47" s="16" t="s">
        <v>79</v>
      </c>
    </row>
    <row r="48" spans="2:13" ht="17" x14ac:dyDescent="0.2">
      <c r="B48" s="42"/>
      <c r="C48" s="46" t="s">
        <v>34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7" x14ac:dyDescent="0.2">
      <c r="B49" s="42"/>
      <c r="C49" s="43" t="s">
        <v>35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2:13" ht="16" customHeight="1" x14ac:dyDescent="0.2">
      <c r="B50" s="39"/>
      <c r="C50" s="46" t="s">
        <v>36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2:13" ht="16" customHeight="1" x14ac:dyDescent="0.2">
      <c r="B51" s="39"/>
      <c r="C51" s="41"/>
    </row>
    <row r="52" spans="2:13" ht="16" customHeight="1" x14ac:dyDescent="0.2">
      <c r="B52" s="39"/>
      <c r="C52" s="41"/>
    </row>
    <row r="53" spans="2:13" ht="19" customHeight="1" x14ac:dyDescent="0.2">
      <c r="B53" s="39" t="s">
        <v>37</v>
      </c>
      <c r="C53" s="41"/>
      <c r="D53" s="16" t="s">
        <v>3</v>
      </c>
      <c r="E53" s="16" t="s">
        <v>4</v>
      </c>
      <c r="F53" s="16" t="s">
        <v>5</v>
      </c>
      <c r="G53" s="16" t="s">
        <v>73</v>
      </c>
      <c r="H53" s="16" t="s">
        <v>74</v>
      </c>
      <c r="I53" s="16" t="s">
        <v>75</v>
      </c>
      <c r="J53" s="16" t="s">
        <v>76</v>
      </c>
      <c r="K53" s="16" t="s">
        <v>77</v>
      </c>
      <c r="L53" s="16" t="s">
        <v>78</v>
      </c>
      <c r="M53" s="16" t="s">
        <v>79</v>
      </c>
    </row>
    <row r="54" spans="2:13" ht="17" x14ac:dyDescent="0.2">
      <c r="B54" s="39"/>
      <c r="C54" s="43" t="s">
        <v>38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7" x14ac:dyDescent="0.2">
      <c r="B55" s="39"/>
      <c r="C55" s="46" t="s">
        <v>39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7" x14ac:dyDescent="0.2">
      <c r="B56" s="39"/>
      <c r="C56" s="41"/>
      <c r="D56" s="4"/>
      <c r="E56" s="4"/>
      <c r="F56" s="5"/>
    </row>
    <row r="57" spans="2:13" ht="17" x14ac:dyDescent="0.2">
      <c r="B57" s="36"/>
      <c r="C57" s="41"/>
      <c r="D57" s="4"/>
      <c r="E57" s="4"/>
      <c r="F57" s="5"/>
    </row>
    <row r="58" spans="2:13" ht="17" x14ac:dyDescent="0.2">
      <c r="B58" s="42" t="s">
        <v>40</v>
      </c>
      <c r="C58" s="41"/>
      <c r="D58" s="16" t="s">
        <v>3</v>
      </c>
      <c r="E58" s="16" t="s">
        <v>4</v>
      </c>
      <c r="F58" s="16" t="s">
        <v>5</v>
      </c>
      <c r="G58" s="16" t="s">
        <v>73</v>
      </c>
      <c r="H58" s="16" t="s">
        <v>74</v>
      </c>
      <c r="I58" s="16" t="s">
        <v>75</v>
      </c>
      <c r="J58" s="16" t="s">
        <v>76</v>
      </c>
      <c r="K58" s="16" t="s">
        <v>77</v>
      </c>
      <c r="L58" s="16" t="s">
        <v>78</v>
      </c>
      <c r="M58" s="16" t="s">
        <v>79</v>
      </c>
    </row>
    <row r="59" spans="2:13" ht="17" x14ac:dyDescent="0.2">
      <c r="B59" s="42"/>
      <c r="C59" s="37" t="s">
        <v>41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ht="17" x14ac:dyDescent="0.2">
      <c r="B60" s="42"/>
      <c r="C60" s="37" t="s">
        <v>42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7" x14ac:dyDescent="0.2">
      <c r="B61" s="39"/>
      <c r="C61" s="37" t="s">
        <v>43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7" x14ac:dyDescent="0.2">
      <c r="B62" s="39"/>
      <c r="C62" s="37" t="s">
        <v>44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ht="17" x14ac:dyDescent="0.2">
      <c r="B63" s="39"/>
      <c r="C63" s="37" t="s">
        <v>45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ht="17" x14ac:dyDescent="0.2">
      <c r="B64" s="36"/>
      <c r="C64" s="41"/>
      <c r="D64" s="4"/>
      <c r="E64" s="4"/>
      <c r="F64" s="5"/>
    </row>
    <row r="65" spans="2:13" ht="17" x14ac:dyDescent="0.2">
      <c r="B65" s="39" t="s">
        <v>46</v>
      </c>
      <c r="C65" s="41"/>
      <c r="D65" s="16" t="s">
        <v>3</v>
      </c>
      <c r="E65" s="16" t="s">
        <v>4</v>
      </c>
      <c r="F65" s="16" t="s">
        <v>5</v>
      </c>
      <c r="G65" s="16" t="s">
        <v>73</v>
      </c>
      <c r="H65" s="16" t="s">
        <v>74</v>
      </c>
      <c r="I65" s="16" t="s">
        <v>75</v>
      </c>
      <c r="J65" s="16" t="s">
        <v>76</v>
      </c>
      <c r="K65" s="16" t="s">
        <v>77</v>
      </c>
      <c r="L65" s="16" t="s">
        <v>78</v>
      </c>
      <c r="M65" s="16" t="s">
        <v>79</v>
      </c>
    </row>
    <row r="66" spans="2:13" ht="17" x14ac:dyDescent="0.2">
      <c r="B66" s="39"/>
      <c r="C66" s="37" t="s">
        <v>47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ht="17" x14ac:dyDescent="0.2">
      <c r="B67" s="39"/>
      <c r="C67" s="37" t="s">
        <v>48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ht="17" x14ac:dyDescent="0.2">
      <c r="B68" s="36"/>
      <c r="C68" s="41"/>
      <c r="D68" s="4"/>
      <c r="E68" s="4"/>
      <c r="F68" s="5"/>
    </row>
    <row r="69" spans="2:13" ht="17" x14ac:dyDescent="0.2">
      <c r="B69" s="42" t="s">
        <v>49</v>
      </c>
      <c r="C69" s="41"/>
      <c r="D69" s="16" t="s">
        <v>3</v>
      </c>
      <c r="E69" s="16" t="s">
        <v>4</v>
      </c>
      <c r="F69" s="16" t="s">
        <v>5</v>
      </c>
      <c r="G69" s="16" t="s">
        <v>73</v>
      </c>
      <c r="H69" s="16" t="s">
        <v>74</v>
      </c>
      <c r="I69" s="16" t="s">
        <v>75</v>
      </c>
      <c r="J69" s="16" t="s">
        <v>76</v>
      </c>
      <c r="K69" s="16" t="s">
        <v>77</v>
      </c>
      <c r="L69" s="16" t="s">
        <v>78</v>
      </c>
      <c r="M69" s="16" t="s">
        <v>79</v>
      </c>
    </row>
    <row r="70" spans="2:13" ht="17" x14ac:dyDescent="0.2">
      <c r="B70" s="42"/>
      <c r="C70" s="37" t="s">
        <v>50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ht="17" x14ac:dyDescent="0.2">
      <c r="B71" s="42"/>
      <c r="C71" s="37" t="s">
        <v>51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2:13" ht="17" x14ac:dyDescent="0.2">
      <c r="B72" s="42"/>
      <c r="C72" s="43" t="s">
        <v>52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ht="17" x14ac:dyDescent="0.2">
      <c r="B73" s="39"/>
      <c r="C73" s="46" t="s">
        <v>53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2:13" ht="17" x14ac:dyDescent="0.2">
      <c r="B74" s="36"/>
      <c r="C74" s="41"/>
      <c r="D74" s="4"/>
      <c r="E74" s="4"/>
      <c r="F74" s="5"/>
    </row>
    <row r="75" spans="2:13" ht="17" x14ac:dyDescent="0.2">
      <c r="B75" s="42" t="s">
        <v>54</v>
      </c>
      <c r="C75" s="41"/>
      <c r="D75" s="16" t="s">
        <v>3</v>
      </c>
      <c r="E75" s="16" t="s">
        <v>4</v>
      </c>
      <c r="F75" s="16" t="s">
        <v>5</v>
      </c>
      <c r="G75" s="16" t="s">
        <v>73</v>
      </c>
      <c r="H75" s="16" t="s">
        <v>74</v>
      </c>
      <c r="I75" s="16" t="s">
        <v>75</v>
      </c>
      <c r="J75" s="16" t="s">
        <v>76</v>
      </c>
      <c r="K75" s="16" t="s">
        <v>77</v>
      </c>
      <c r="L75" s="16" t="s">
        <v>78</v>
      </c>
      <c r="M75" s="16" t="s">
        <v>79</v>
      </c>
    </row>
    <row r="76" spans="2:13" ht="17" x14ac:dyDescent="0.2">
      <c r="B76" s="42"/>
      <c r="C76" s="37" t="s">
        <v>55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2:13" ht="17" x14ac:dyDescent="0.2">
      <c r="B77" s="42"/>
      <c r="C77" s="37" t="s">
        <v>56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13" s="7" customFormat="1" ht="17" x14ac:dyDescent="0.2">
      <c r="B78" s="39"/>
      <c r="C78" s="43" t="s">
        <v>57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2:13" s="7" customFormat="1" ht="17" x14ac:dyDescent="0.2">
      <c r="B79" s="49"/>
      <c r="C79" s="43" t="s">
        <v>58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2:13" ht="17" x14ac:dyDescent="0.2">
      <c r="B80" s="49"/>
      <c r="C80" s="43" t="s">
        <v>59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ht="17" x14ac:dyDescent="0.2">
      <c r="B81" s="45"/>
      <c r="C81" s="40"/>
      <c r="D81" s="4"/>
      <c r="E81" s="4"/>
      <c r="F81" s="5"/>
    </row>
    <row r="82" spans="2:13" ht="17" x14ac:dyDescent="0.2">
      <c r="B82" s="42" t="s">
        <v>60</v>
      </c>
      <c r="C82" s="41"/>
      <c r="D82" s="16" t="s">
        <v>3</v>
      </c>
      <c r="E82" s="16" t="s">
        <v>4</v>
      </c>
      <c r="F82" s="16" t="s">
        <v>5</v>
      </c>
      <c r="G82" s="16" t="s">
        <v>73</v>
      </c>
      <c r="H82" s="16" t="s">
        <v>74</v>
      </c>
      <c r="I82" s="16" t="s">
        <v>75</v>
      </c>
      <c r="J82" s="16" t="s">
        <v>76</v>
      </c>
      <c r="K82" s="16" t="s">
        <v>77</v>
      </c>
      <c r="L82" s="16" t="s">
        <v>78</v>
      </c>
      <c r="M82" s="16" t="s">
        <v>79</v>
      </c>
    </row>
    <row r="83" spans="2:13" ht="17" x14ac:dyDescent="0.2">
      <c r="B83" s="42"/>
      <c r="C83" s="37" t="s">
        <v>61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2:13" ht="17" x14ac:dyDescent="0.2">
      <c r="B84" s="42"/>
      <c r="C84" s="37" t="s">
        <v>62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ht="17" x14ac:dyDescent="0.2">
      <c r="B85" s="42"/>
      <c r="C85" s="37" t="s">
        <v>63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ht="17" x14ac:dyDescent="0.2">
      <c r="B86" s="42"/>
      <c r="C86" s="37" t="s">
        <v>64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ht="17" x14ac:dyDescent="0.2">
      <c r="B87" s="36"/>
      <c r="C87" s="41"/>
    </row>
    <row r="88" spans="2:13" ht="17" x14ac:dyDescent="0.2">
      <c r="B88" s="39" t="s">
        <v>65</v>
      </c>
      <c r="C88" s="41"/>
      <c r="D88" s="16" t="s">
        <v>3</v>
      </c>
      <c r="E88" s="16" t="s">
        <v>4</v>
      </c>
      <c r="F88" s="16" t="s">
        <v>5</v>
      </c>
      <c r="G88" s="16" t="s">
        <v>73</v>
      </c>
      <c r="H88" s="16" t="s">
        <v>74</v>
      </c>
      <c r="I88" s="16" t="s">
        <v>75</v>
      </c>
      <c r="J88" s="16" t="s">
        <v>76</v>
      </c>
      <c r="K88" s="16" t="s">
        <v>77</v>
      </c>
      <c r="L88" s="16" t="s">
        <v>78</v>
      </c>
      <c r="M88" s="16" t="s">
        <v>79</v>
      </c>
    </row>
    <row r="89" spans="2:13" ht="17" x14ac:dyDescent="0.2">
      <c r="B89" s="39"/>
      <c r="C89" s="43" t="s">
        <v>66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ht="17" x14ac:dyDescent="0.2">
      <c r="B90" s="39"/>
      <c r="C90" s="43" t="s">
        <v>67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ht="17" x14ac:dyDescent="0.2">
      <c r="B91" s="39"/>
      <c r="C91" s="43" t="s">
        <v>68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17" x14ac:dyDescent="0.2">
      <c r="B92" s="39"/>
      <c r="C92" s="43" t="s">
        <v>69</v>
      </c>
      <c r="D92" s="38">
        <v>10</v>
      </c>
      <c r="E92" s="38">
        <v>9</v>
      </c>
      <c r="F92" s="38">
        <v>8</v>
      </c>
      <c r="G92" s="38">
        <v>7</v>
      </c>
      <c r="H92" s="38">
        <v>6</v>
      </c>
      <c r="I92" s="38">
        <v>5</v>
      </c>
      <c r="J92" s="38">
        <v>4</v>
      </c>
      <c r="K92" s="38">
        <v>3</v>
      </c>
      <c r="L92" s="38">
        <v>2</v>
      </c>
      <c r="M92" s="38">
        <v>1</v>
      </c>
    </row>
    <row r="93" spans="2:13" ht="17" x14ac:dyDescent="0.2">
      <c r="B93" s="36"/>
    </row>
    <row r="94" spans="2:13" ht="17" x14ac:dyDescent="0.2">
      <c r="B94" s="36"/>
    </row>
    <row r="95" spans="2:13" ht="17" x14ac:dyDescent="0.2">
      <c r="B95" s="36"/>
      <c r="C95" s="24" t="s">
        <v>70</v>
      </c>
      <c r="D95" s="50">
        <f>SUM(D18:D92)</f>
        <v>10</v>
      </c>
      <c r="E95" s="50">
        <f>SUM(E18:E92)</f>
        <v>9</v>
      </c>
      <c r="F95" s="50">
        <f>SUM(F18:F92)</f>
        <v>8</v>
      </c>
      <c r="G95" s="50">
        <f>SUM(G18:G92)</f>
        <v>7</v>
      </c>
      <c r="H95" s="50">
        <f>SUM(H18:H92)</f>
        <v>6</v>
      </c>
      <c r="I95" s="50">
        <f t="shared" ref="I95:M95" si="2">SUM(I18:I92)</f>
        <v>5</v>
      </c>
      <c r="J95" s="50">
        <f t="shared" si="2"/>
        <v>4</v>
      </c>
      <c r="K95" s="50">
        <f t="shared" si="2"/>
        <v>3</v>
      </c>
      <c r="L95" s="50">
        <f t="shared" si="2"/>
        <v>2</v>
      </c>
      <c r="M95" s="50">
        <f t="shared" si="2"/>
        <v>1</v>
      </c>
    </row>
    <row r="96" spans="2:13" ht="17" x14ac:dyDescent="0.2">
      <c r="B96" s="36"/>
      <c r="C96" s="51" t="s">
        <v>71</v>
      </c>
      <c r="D96" s="52"/>
      <c r="E96" s="53">
        <f>(1-E95/$D95)</f>
        <v>9.9999999999999978E-2</v>
      </c>
      <c r="F96" s="53">
        <f>(1-F95/$D95)</f>
        <v>0.19999999999999996</v>
      </c>
      <c r="G96" s="53">
        <f>(1-G95/$D95)</f>
        <v>0.30000000000000004</v>
      </c>
      <c r="H96" s="53">
        <f>(1-H95/$D95)</f>
        <v>0.4</v>
      </c>
      <c r="I96" s="53">
        <f t="shared" ref="I96:M96" si="3">(1-I95/$D95)</f>
        <v>0.5</v>
      </c>
      <c r="J96" s="53">
        <f t="shared" si="3"/>
        <v>0.6</v>
      </c>
      <c r="K96" s="53">
        <f t="shared" si="3"/>
        <v>0.7</v>
      </c>
      <c r="L96" s="53">
        <f t="shared" si="3"/>
        <v>0.8</v>
      </c>
      <c r="M96" s="53">
        <f t="shared" si="3"/>
        <v>0.9</v>
      </c>
    </row>
    <row r="97" spans="2:2" ht="17" x14ac:dyDescent="0.2">
      <c r="B97" s="36"/>
    </row>
    <row r="98" spans="2:2" ht="17" x14ac:dyDescent="0.2">
      <c r="B98" s="36"/>
    </row>
    <row r="99" spans="2:2" ht="17" x14ac:dyDescent="0.2">
      <c r="B99" s="36"/>
    </row>
    <row r="100" spans="2:2" ht="17" x14ac:dyDescent="0.2">
      <c r="B100" s="36"/>
    </row>
    <row r="101" spans="2:2" ht="17" x14ac:dyDescent="0.2">
      <c r="B101" s="36"/>
    </row>
    <row r="102" spans="2:2" ht="17" x14ac:dyDescent="0.2">
      <c r="B102" s="36"/>
    </row>
  </sheetData>
  <mergeCells count="1">
    <mergeCell ref="B3:E3"/>
  </mergeCells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2021-01-18T18:33:52Z</dcterms:created>
  <dcterms:modified xsi:type="dcterms:W3CDTF">2021-01-18T18:38:24Z</dcterms:modified>
</cp:coreProperties>
</file>